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epovoy_k_a.ONE.000\Downloads\"/>
    </mc:Choice>
  </mc:AlternateContent>
  <bookViews>
    <workbookView xWindow="0" yWindow="0" windowWidth="21120" windowHeight="9135" activeTab="2"/>
  </bookViews>
  <sheets>
    <sheet name="Организация" sheetId="1" r:id="rId1"/>
    <sheet name="Отдел" sheetId="2" r:id="rId2"/>
    <sheet name="Сотрудники" sheetId="3" r:id="rId3"/>
    <sheet name="Описание документа" sheetId="4" r:id="rId4"/>
  </sheets>
  <definedNames>
    <definedName name="Организации">Организация!$A$2:$A$116</definedName>
    <definedName name="отделы">Отдел!$A$6:$A$280</definedName>
  </definedNames>
  <calcPr calcId="144525"/>
</workbook>
</file>

<file path=xl/sharedStrings.xml><?xml version="1.0" encoding="utf-8"?>
<sst xmlns="http://schemas.openxmlformats.org/spreadsheetml/2006/main" count="326" uniqueCount="152">
  <si>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</si>
  <si>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</si>
  <si>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</si>
  <si>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</si>
  <si>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</si>
  <si>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</si>
  <si>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</si>
  <si>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</si>
  <si>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</si>
  <si>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</si>
  <si>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</si>
  <si>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</si>
  <si>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</si>
  <si>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</si>
  <si>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</si>
  <si>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</si>
  <si>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</si>
  <si>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</si>
  <si>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</si>
  <si>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</si>
  <si>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</si>
  <si>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</si>
  <si>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</si>
  <si>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</si>
  <si>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Штатная 
численность</t>
  </si>
  <si>
    <t>Лицензируемые органом виды деятельности (ОКВЭД - название)</t>
  </si>
  <si>
    <t>Основание для деятельности с реквизитами утверждающего документа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</si>
  <si>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</si>
  <si>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</si>
  <si>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</si>
  <si>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</si>
  <si>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</si>
  <si>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</si>
  <si>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Название набора на портале ОД</t>
  </si>
  <si>
    <t>Орган, от имени которого размещается набор данных</t>
  </si>
  <si>
    <t>Виды выдаваемых органом разрешений (через ";")</t>
  </si>
  <si>
    <t>Руководство</t>
  </si>
  <si>
    <t>Архивный отдел</t>
  </si>
  <si>
    <t>Отдел по делам несовершеннолетних</t>
  </si>
  <si>
    <t>Управление образования</t>
  </si>
  <si>
    <t>Анатольевна</t>
  </si>
  <si>
    <t>Администрации муниципальных образований</t>
  </si>
  <si>
    <t>Васильевич</t>
  </si>
  <si>
    <t>Управление экономического развития</t>
  </si>
  <si>
    <t>Отдел по работе с обращениями граждан</t>
  </si>
  <si>
    <t>Управление по вопросам семьи и детства</t>
  </si>
  <si>
    <t>Финансовое управление</t>
  </si>
  <si>
    <t>Отдел кадров</t>
  </si>
  <si>
    <t>Викторович</t>
  </si>
  <si>
    <t>Администрация муниципального образования город Армавир: Наименование и структура</t>
  </si>
  <si>
    <t>Администрация МО г. Армавир</t>
  </si>
  <si>
    <t>Администрация муниципального образования город Армавир</t>
  </si>
  <si>
    <t>Статья 16 федерального закона от 06.10.2003 N 131-ФЗ (ред. от 14.10.2014) "Об общих принципах организации местного самоуправления в Российской Федерации" (06 октября 2003 г.)</t>
  </si>
  <si>
    <t>Функции и задачи</t>
  </si>
  <si>
    <t>Федеральный закон от 06.10.2003 N 131-ФЗ (ред. от 14.10.2014) "Об общих принципах организации местного самоуправления в Российской Федерации" (06 октября 2003 г.)</t>
  </si>
  <si>
    <t>КОД_ОКВЭД - 75.11.31
КОД_ОКФС - 14
КОД_КПП - 230201001</t>
  </si>
  <si>
    <t>8(86137)2-74-70</t>
  </si>
  <si>
    <t>г. Армавир</t>
  </si>
  <si>
    <t>ул. К.Либкнехта</t>
  </si>
  <si>
    <t>http://armawir.ru/</t>
  </si>
  <si>
    <t>http://invest.armawir.ru, http://armduma.ru, http://ksp.armduma.ru, http://tik.armawir.ru</t>
  </si>
  <si>
    <t>Управление жилищно-коммунального хозяйства</t>
  </si>
  <si>
    <t>+7 (861) 3738392;
+7 (861) 3733562;
+7 (861) 3738427;
+7 (861) 3737474;
+7 (861) 3732555;</t>
  </si>
  <si>
    <t>Управление архитектуры и градостроительства</t>
  </si>
  <si>
    <t>+7 (861) 3738113;
+7 (861) 3732157;</t>
  </si>
  <si>
    <t>ул. Кирова</t>
  </si>
  <si>
    <t>Сектор по жилищным вопросам</t>
  </si>
  <si>
    <t>+7 (861) 3737475</t>
  </si>
  <si>
    <t>Отдел контроля городского хозяйства</t>
  </si>
  <si>
    <t>+7 861 3732270;
+7 861 3732230;</t>
  </si>
  <si>
    <t>ул. Розы Люксембург</t>
  </si>
  <si>
    <t>Отдел жилищного контроля</t>
  </si>
  <si>
    <t>+7 861 3750199</t>
  </si>
  <si>
    <t>ул. Комсомольская</t>
  </si>
  <si>
    <t>Отдел по вопросам похоронного дела</t>
  </si>
  <si>
    <t>+7 861 3736939</t>
  </si>
  <si>
    <t>ул. Маяковского</t>
  </si>
  <si>
    <t>+7 (861) 3738858;
+7 (861) 3730036;
+7 (861) 3732345;
+7 (861) 3730037;
+7 (861) 3743547;
+7 (861) 3739606;
+7 (861) 3738157;</t>
  </si>
  <si>
    <t>Отдел потребительского рынка и услуг</t>
  </si>
  <si>
    <t>+7 861 3738953</t>
  </si>
  <si>
    <t>Управление по закупкам для муниципальных нужд</t>
  </si>
  <si>
    <t>+7 861 3738395</t>
  </si>
  <si>
    <t>Отдел цен и тарифов</t>
  </si>
  <si>
    <t>+7 861 3737004</t>
  </si>
  <si>
    <t>Сектор контрактной службы</t>
  </si>
  <si>
    <t>+7 (861) 3737899;</t>
  </si>
  <si>
    <t>Отдел промышленности</t>
  </si>
  <si>
    <t>+7 (861) 3737499;
+7 (861) 3732195;
+7 (861) 3732160;</t>
  </si>
  <si>
    <t>+7 (861) 3732082;</t>
  </si>
  <si>
    <t>Отдел сельского хозяйства и перерабатывающей промышленности</t>
  </si>
  <si>
    <t>+7 (861) 3732254;
+7 (861) 3733346;
+7 (861) 3730248;</t>
  </si>
  <si>
    <t>Отдел транспорта и связи</t>
  </si>
  <si>
    <t>+7 (861) 3731343;
+7 (861) 3737912;</t>
  </si>
  <si>
    <t>Управление имущуственных отношений</t>
  </si>
  <si>
    <t>+7 (861) 3737402;</t>
  </si>
  <si>
    <t>Ревизионный отдел</t>
  </si>
  <si>
    <t>+7 861 3732136</t>
  </si>
  <si>
    <t>Управление здравоохранения</t>
  </si>
  <si>
    <t>Отдел по делам молодежи</t>
  </si>
  <si>
    <t>+7 861 3742283</t>
  </si>
  <si>
    <t>Отдел культуры</t>
  </si>
  <si>
    <t>+7 861 3732142</t>
  </si>
  <si>
    <t>Отдел по связям со средствами массовой информации</t>
  </si>
  <si>
    <t>Сектор по социальным вопросам</t>
  </si>
  <si>
    <t>Организационный отдел</t>
  </si>
  <si>
    <t>Отдел делопроизводства</t>
  </si>
  <si>
    <t>Сектор информационных технологий</t>
  </si>
  <si>
    <t>+7 861 3738981</t>
  </si>
  <si>
    <t>Правовое управление</t>
  </si>
  <si>
    <t>Отдел физкультуры и спорта</t>
  </si>
  <si>
    <t>Отдел по взаимодействию с правоохранительными органами, военным вопросам и делам казачества</t>
  </si>
  <si>
    <t>Администрация Приреченского сельского округа</t>
  </si>
  <si>
    <t xml:space="preserve">+7 861 3724965;
+7 861 3724925
</t>
  </si>
  <si>
    <t>хутор Красная Поляна</t>
  </si>
  <si>
    <t>ул. Кавказская</t>
  </si>
  <si>
    <t>Администрация Заветного сельского округа</t>
  </si>
  <si>
    <t>поселок Заветный</t>
  </si>
  <si>
    <t>ул. Пушкина</t>
  </si>
  <si>
    <t xml:space="preserve">+7 861 3724488 </t>
  </si>
  <si>
    <t>Администрация Старостаничного сельского округа</t>
  </si>
  <si>
    <t>Глава
муниципального образования город Армавир</t>
  </si>
  <si>
    <t>Андрей</t>
  </si>
  <si>
    <t>Юрьевич</t>
  </si>
  <si>
    <t>Харченко</t>
  </si>
  <si>
    <t>Первый заместитель главы муниципального образования город Армавир</t>
  </si>
  <si>
    <t>Александр</t>
  </si>
  <si>
    <t>Руденко</t>
  </si>
  <si>
    <t>Заместитель главы муниципального образования город Армавир</t>
  </si>
  <si>
    <t>Сергей</t>
  </si>
  <si>
    <t>Фролов</t>
  </si>
  <si>
    <t>Михайлович</t>
  </si>
  <si>
    <t>Марченко</t>
  </si>
  <si>
    <t>Шуваева</t>
  </si>
  <si>
    <t>+7 861 3727470</t>
  </si>
  <si>
    <t>+7 861 3727401</t>
  </si>
  <si>
    <t>+7 861 3727108</t>
  </si>
  <si>
    <t>+7 861 3727160</t>
  </si>
  <si>
    <t>+7 861 3730036</t>
  </si>
  <si>
    <t>+7 861 3732082</t>
  </si>
  <si>
    <t>Понедельник-четверг с 9-00 до 18-00; Пятница с 9-00 до 17-00.</t>
  </si>
  <si>
    <t>armavir@mo.krasnodar.ru</t>
  </si>
  <si>
    <t>adm.staroistanitzy@yandex.ru</t>
  </si>
  <si>
    <t>ул. Зеленая</t>
  </si>
  <si>
    <t>45/7</t>
  </si>
  <si>
    <t>станица Старая Станица</t>
  </si>
  <si>
    <t>+7 861 3746211</t>
  </si>
  <si>
    <t>Марина</t>
  </si>
  <si>
    <t>Гуреев</t>
  </si>
  <si>
    <t>Игорь</t>
  </si>
  <si>
    <t>Евгеньевич</t>
  </si>
  <si>
    <t>Елена</t>
  </si>
  <si>
    <t>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</si>
</sst>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Trebuchet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Border="1"/>
    <xf numFmtId="0" fontId="3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1" applyBorder="1" applyAlignment="1">
      <alignment vertical="center" wrapText="1"/>
    </xf>
    <xf numFmtId="49" fontId="5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quotePrefix="1" applyNumberFormat="1" applyFont="1" applyAlignment="1">
      <alignment vertical="center" wrapText="1"/>
    </xf>
    <xf numFmtId="0" fontId="5" fillId="0" borderId="0" xfId="0" quotePrefix="1" applyNumberFormat="1" applyFont="1" applyAlignment="1">
      <alignment wrapText="1"/>
    </xf>
    <xf numFmtId="0" fontId="0" fillId="0" borderId="0" xfId="0" applyBorder="1" applyAlignment="1">
      <alignment wrapText="1"/>
    </xf>
    <xf numFmtId="3" fontId="0" fillId="0" borderId="0" xfId="0" quotePrefix="1" applyNumberFormat="1" applyBorder="1" applyAlignment="1">
      <alignment wrapText="1"/>
    </xf>
    <xf numFmtId="0" fontId="3" fillId="0" borderId="0" xfId="1" applyFill="1" applyBorder="1" applyAlignment="1">
      <alignment wrapText="1"/>
    </xf>
    <xf numFmtId="0" fontId="3" fillId="0" borderId="0" xfId="1" applyFill="1" applyBorder="1" applyAlignment="1">
      <alignment vertical="center" wrapText="1"/>
    </xf>
    <xf numFmtId="0" fontId="3" fillId="0" borderId="0" xfId="1" applyBorder="1" applyAlignment="1">
      <alignment wrapText="1"/>
    </xf>
    <xf numFmtId="49" fontId="5" fillId="0" borderId="0" xfId="0" applyNumberFormat="1" applyFont="1" applyAlignment="1">
      <alignment vertical="top" wrapText="1"/>
    </xf>
    <xf numFmtId="0" fontId="3" fillId="0" borderId="0" xfId="1" applyAlignment="1">
      <alignment vertical="top"/>
    </xf>
    <xf numFmtId="0" fontId="3" fillId="0" borderId="0" xfId="1" applyAlignment="1">
      <alignment vertical="top" wrapText="1"/>
    </xf>
    <xf numFmtId="0" fontId="3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/>
    <xf numFmtId="0" fontId="7" fillId="0" borderId="0" xfId="1" applyFont="1" applyAlignment="1">
      <alignment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</cellXfs>
  <cellStyles count="5">
    <cellStyle name="Excel Built-in Normal" xfId="1"/>
    <cellStyle name="Гиперссылка 2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"/>
  <sheetViews>
    <sheetView zoomScale="70" zoomScaleNormal="70" workbookViewId="0">
      <selection activeCell="J2" sqref="J2"/>
    </sheetView>
  </sheetViews>
  <sheetFormatPr defaultColWidth="9.42578125" defaultRowHeight="15" x14ac:dyDescent="0.2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9" style="1" customWidth="1"/>
    <col min="7" max="7" width="37.5703125" style="1" customWidth="1"/>
    <col min="8" max="8" width="23.5703125" style="1" bestFit="1" customWidth="1"/>
    <col min="9" max="9" width="15.85546875" style="1" customWidth="1"/>
    <col min="10" max="10" width="14.5703125" style="1" customWidth="1"/>
    <col min="11" max="11" width="16.28515625" style="1" customWidth="1"/>
    <col min="12" max="12" width="39.28515625" style="1" customWidth="1"/>
    <col min="13" max="13" width="23.5703125" style="1" customWidth="1"/>
    <col min="14" max="14" width="27.42578125" style="1" customWidth="1"/>
    <col min="15" max="15" width="19" style="1" customWidth="1"/>
    <col min="16" max="16" width="20.5703125" style="1" customWidth="1"/>
    <col min="17" max="17" width="17.42578125" style="1" bestFit="1" customWidth="1"/>
    <col min="18" max="18" width="20.85546875" style="1" bestFit="1" customWidth="1"/>
    <col min="19" max="19" width="26.140625" style="1" customWidth="1"/>
    <col min="20" max="20" width="17.5703125" style="1" customWidth="1"/>
    <col min="21" max="21" width="18.42578125" style="1" customWidth="1"/>
    <col min="22" max="22" width="20.7109375" style="1" customWidth="1"/>
    <col min="23" max="24" width="22.140625" style="1" customWidth="1"/>
    <col min="25" max="25" width="14.28515625" style="1" customWidth="1"/>
    <col min="26" max="16384" width="9.42578125" style="1"/>
  </cols>
  <sheetData>
    <row r="1" spans="1:25" ht="60" x14ac:dyDescent="0.25">
      <c r="A1" s="5" t="s">
        <v>0</v>
      </c>
      <c r="B1" s="1" t="s">
        <v>27</v>
      </c>
      <c r="C1" s="6" t="s">
        <v>23</v>
      </c>
      <c r="D1" s="6" t="s">
        <v>22</v>
      </c>
      <c r="E1" s="1" t="s">
        <v>53</v>
      </c>
      <c r="F1" s="6" t="s">
        <v>26</v>
      </c>
      <c r="G1" s="6" t="s">
        <v>35</v>
      </c>
      <c r="H1" s="6" t="s">
        <v>25</v>
      </c>
      <c r="I1" s="6" t="s">
        <v>24</v>
      </c>
      <c r="J1" s="5" t="s">
        <v>1</v>
      </c>
      <c r="K1" s="5" t="s">
        <v>2</v>
      </c>
      <c r="L1" s="5" t="s">
        <v>3</v>
      </c>
      <c r="M1" s="5" t="s">
        <v>15</v>
      </c>
      <c r="N1" s="5" t="s">
        <v>4</v>
      </c>
      <c r="O1" s="5" t="s">
        <v>5</v>
      </c>
      <c r="P1" s="5" t="s">
        <v>6</v>
      </c>
      <c r="Q1" s="5" t="s">
        <v>7</v>
      </c>
      <c r="R1" s="5" t="s">
        <v>8</v>
      </c>
      <c r="S1" s="5" t="s">
        <v>20</v>
      </c>
      <c r="T1" s="5" t="s">
        <v>9</v>
      </c>
      <c r="U1" s="5" t="s">
        <v>10</v>
      </c>
      <c r="V1" s="5" t="s">
        <v>11</v>
      </c>
      <c r="W1" s="5" t="s">
        <v>12</v>
      </c>
      <c r="X1" s="6" t="s">
        <v>21</v>
      </c>
      <c r="Y1" s="6"/>
    </row>
    <row r="2" spans="1:25" s="2" customFormat="1" ht="174.75" customHeight="1" x14ac:dyDescent="0.25">
      <c r="A2" s="30" t="s">
        <v>51</v>
      </c>
      <c r="B2" s="30" t="s">
        <v>50</v>
      </c>
      <c r="C2" s="31"/>
      <c r="D2" s="31"/>
      <c r="E2" s="30" t="s">
        <v>52</v>
      </c>
      <c r="F2" s="30" t="s">
        <v>54</v>
      </c>
      <c r="G2" s="32"/>
      <c r="H2" s="32" t="s">
        <v>55</v>
      </c>
      <c r="I2" s="31">
        <v>314</v>
      </c>
      <c r="J2" s="33" t="s">
        <v>139</v>
      </c>
      <c r="K2" s="33"/>
      <c r="L2" s="30" t="s">
        <v>56</v>
      </c>
      <c r="M2" s="33"/>
      <c r="N2" s="34" t="s">
        <v>140</v>
      </c>
      <c r="O2" s="33"/>
      <c r="P2" s="35" t="s">
        <v>57</v>
      </c>
      <c r="Q2" s="33"/>
      <c r="R2" s="33" t="s">
        <v>58</v>
      </c>
      <c r="S2" s="33"/>
      <c r="T2" s="33">
        <v>52</v>
      </c>
      <c r="U2" s="33"/>
      <c r="V2" s="33">
        <v>352900</v>
      </c>
      <c r="W2" s="34" t="s">
        <v>59</v>
      </c>
      <c r="X2" s="33" t="s">
        <v>60</v>
      </c>
      <c r="Y2" s="1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zoomScale="90" zoomScaleNormal="90" workbookViewId="0">
      <selection activeCell="J2" sqref="J2"/>
    </sheetView>
  </sheetViews>
  <sheetFormatPr defaultRowHeight="15" x14ac:dyDescent="0.25"/>
  <cols>
    <col min="1" max="1" width="30.28515625" style="1" customWidth="1"/>
    <col min="2" max="2" width="20.42578125" style="1" customWidth="1"/>
    <col min="3" max="3" width="27.42578125" style="1" customWidth="1"/>
    <col min="4" max="4" width="22.28515625" style="1" customWidth="1"/>
    <col min="5" max="5" width="22.85546875" style="1" customWidth="1"/>
    <col min="6" max="6" width="46.140625" style="1" customWidth="1"/>
    <col min="7" max="7" width="19.7109375" style="1" customWidth="1"/>
    <col min="8" max="8" width="29.28515625" style="1" customWidth="1"/>
    <col min="9" max="9" width="13" style="1" customWidth="1"/>
    <col min="10" max="10" width="22.7109375" style="1" customWidth="1"/>
    <col min="11" max="11" width="14.28515625" style="1" customWidth="1"/>
    <col min="12" max="12" width="16.5703125" style="1" customWidth="1"/>
    <col min="13" max="13" width="9.42578125" style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140625" style="1"/>
  </cols>
  <sheetData>
    <row r="1" spans="1:17" ht="75" x14ac:dyDescent="0.25">
      <c r="A1" s="5" t="s">
        <v>13</v>
      </c>
      <c r="B1" s="6" t="s">
        <v>28</v>
      </c>
      <c r="C1" s="5" t="s">
        <v>0</v>
      </c>
      <c r="D1" s="5" t="s">
        <v>1</v>
      </c>
      <c r="E1" s="5" t="s">
        <v>2</v>
      </c>
      <c r="F1" s="5" t="s">
        <v>14</v>
      </c>
      <c r="G1" s="5" t="s">
        <v>15</v>
      </c>
      <c r="H1" s="5" t="s">
        <v>16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20</v>
      </c>
      <c r="N1" s="5" t="s">
        <v>9</v>
      </c>
      <c r="O1" s="5" t="s">
        <v>10</v>
      </c>
      <c r="P1" s="5" t="s">
        <v>11</v>
      </c>
    </row>
    <row r="2" spans="1:17" ht="60" x14ac:dyDescent="0.25">
      <c r="A2" s="37">
        <v>4</v>
      </c>
      <c r="B2" s="6"/>
      <c r="C2" s="38" t="s">
        <v>51</v>
      </c>
      <c r="D2" s="33" t="s">
        <v>139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60" x14ac:dyDescent="0.25">
      <c r="A3" s="17" t="s">
        <v>111</v>
      </c>
      <c r="C3" s="5" t="s">
        <v>51</v>
      </c>
      <c r="D3" s="33" t="s">
        <v>139</v>
      </c>
      <c r="F3" s="24" t="s">
        <v>112</v>
      </c>
      <c r="J3" s="19" t="s">
        <v>57</v>
      </c>
      <c r="K3" s="11" t="s">
        <v>113</v>
      </c>
      <c r="L3" s="5" t="s">
        <v>114</v>
      </c>
      <c r="M3" s="5"/>
      <c r="N3" s="5">
        <v>47</v>
      </c>
      <c r="O3" s="5"/>
      <c r="P3" s="5"/>
    </row>
    <row r="4" spans="1:17" ht="60" x14ac:dyDescent="0.25">
      <c r="A4" s="17" t="s">
        <v>115</v>
      </c>
      <c r="C4" s="5" t="s">
        <v>51</v>
      </c>
      <c r="D4" s="33" t="s">
        <v>139</v>
      </c>
      <c r="F4" s="24" t="s">
        <v>118</v>
      </c>
      <c r="J4" s="19" t="s">
        <v>57</v>
      </c>
      <c r="K4" s="11" t="s">
        <v>116</v>
      </c>
      <c r="L4" s="5" t="s">
        <v>117</v>
      </c>
      <c r="M4" s="5"/>
      <c r="N4" s="5">
        <v>34</v>
      </c>
      <c r="O4" s="5"/>
      <c r="P4" s="5">
        <v>352942</v>
      </c>
    </row>
    <row r="5" spans="1:17" ht="60.75" x14ac:dyDescent="0.3">
      <c r="A5" s="17" t="s">
        <v>119</v>
      </c>
      <c r="C5" s="5" t="s">
        <v>51</v>
      </c>
      <c r="D5" s="33" t="s">
        <v>139</v>
      </c>
      <c r="F5" s="24" t="s">
        <v>145</v>
      </c>
      <c r="H5" s="1" t="s">
        <v>141</v>
      </c>
      <c r="J5" s="19" t="s">
        <v>57</v>
      </c>
      <c r="K5" s="11" t="s">
        <v>144</v>
      </c>
      <c r="L5" s="36" t="s">
        <v>142</v>
      </c>
      <c r="M5" s="5"/>
      <c r="N5" s="39" t="s">
        <v>143</v>
      </c>
      <c r="O5" s="5"/>
      <c r="P5" s="5">
        <v>352941</v>
      </c>
    </row>
    <row r="6" spans="1:17" s="2" customFormat="1" ht="63.75" x14ac:dyDescent="0.25">
      <c r="A6" s="17" t="s">
        <v>61</v>
      </c>
      <c r="B6" s="1"/>
      <c r="C6" s="5" t="s">
        <v>51</v>
      </c>
      <c r="D6" s="33" t="s">
        <v>139</v>
      </c>
      <c r="E6" s="1"/>
      <c r="F6" s="23" t="s">
        <v>62</v>
      </c>
      <c r="G6" s="12"/>
      <c r="H6" s="18"/>
      <c r="I6" s="11"/>
      <c r="J6" s="19" t="s">
        <v>57</v>
      </c>
      <c r="K6" s="11"/>
      <c r="L6" s="5" t="s">
        <v>58</v>
      </c>
      <c r="M6" s="5"/>
      <c r="N6" s="5">
        <v>52</v>
      </c>
      <c r="O6" s="5"/>
      <c r="P6" s="5">
        <v>352900</v>
      </c>
    </row>
    <row r="7" spans="1:17" s="2" customFormat="1" ht="60" x14ac:dyDescent="0.25">
      <c r="A7" s="17" t="s">
        <v>63</v>
      </c>
      <c r="B7" s="1"/>
      <c r="C7" s="5" t="s">
        <v>51</v>
      </c>
      <c r="D7" s="33" t="s">
        <v>139</v>
      </c>
      <c r="E7"/>
      <c r="F7" s="24" t="s">
        <v>64</v>
      </c>
      <c r="G7" s="12"/>
      <c r="H7"/>
      <c r="I7" s="5"/>
      <c r="J7" s="19" t="s">
        <v>57</v>
      </c>
      <c r="K7" s="11"/>
      <c r="L7" s="5" t="s">
        <v>65</v>
      </c>
      <c r="M7" s="5"/>
      <c r="N7" s="5">
        <v>48</v>
      </c>
      <c r="O7" s="5"/>
      <c r="P7" s="5">
        <v>352900</v>
      </c>
    </row>
    <row r="8" spans="1:17" ht="60" x14ac:dyDescent="0.25">
      <c r="A8" s="17" t="s">
        <v>66</v>
      </c>
      <c r="C8" s="5" t="s">
        <v>51</v>
      </c>
      <c r="D8" s="33" t="s">
        <v>139</v>
      </c>
      <c r="E8"/>
      <c r="F8" s="24" t="s">
        <v>67</v>
      </c>
      <c r="G8" s="10"/>
      <c r="H8"/>
      <c r="I8" s="5"/>
      <c r="J8" s="19" t="s">
        <v>57</v>
      </c>
      <c r="K8" s="11"/>
      <c r="L8" s="5" t="s">
        <v>58</v>
      </c>
      <c r="M8" s="5"/>
      <c r="N8" s="5">
        <v>52</v>
      </c>
      <c r="O8" s="5"/>
      <c r="P8" s="5">
        <v>352900</v>
      </c>
    </row>
    <row r="9" spans="1:17" ht="60" x14ac:dyDescent="0.25">
      <c r="A9" s="17" t="s">
        <v>68</v>
      </c>
      <c r="C9" s="5" t="s">
        <v>51</v>
      </c>
      <c r="D9" s="33" t="s">
        <v>139</v>
      </c>
      <c r="E9"/>
      <c r="F9" s="24" t="s">
        <v>69</v>
      </c>
      <c r="G9" s="9"/>
      <c r="H9"/>
      <c r="I9" s="5"/>
      <c r="J9" s="19" t="s">
        <v>57</v>
      </c>
      <c r="K9" s="11"/>
      <c r="L9" s="5" t="s">
        <v>70</v>
      </c>
      <c r="M9" s="5"/>
      <c r="N9" s="5">
        <v>146</v>
      </c>
      <c r="O9" s="5"/>
      <c r="P9" s="5">
        <v>352900</v>
      </c>
      <c r="Q9" s="5"/>
    </row>
    <row r="10" spans="1:17" ht="60" x14ac:dyDescent="0.25">
      <c r="A10" s="17" t="s">
        <v>71</v>
      </c>
      <c r="C10" s="5" t="s">
        <v>51</v>
      </c>
      <c r="D10" s="33" t="s">
        <v>139</v>
      </c>
      <c r="F10" s="24" t="s">
        <v>72</v>
      </c>
      <c r="G10" s="5"/>
      <c r="H10"/>
      <c r="J10" s="19" t="s">
        <v>57</v>
      </c>
      <c r="K10" s="11"/>
      <c r="L10" s="5" t="s">
        <v>73</v>
      </c>
      <c r="M10" s="5"/>
      <c r="N10" s="5">
        <v>94</v>
      </c>
      <c r="O10" s="5"/>
      <c r="P10" s="5">
        <v>352900</v>
      </c>
      <c r="Q10" s="5"/>
    </row>
    <row r="11" spans="1:17" ht="60" x14ac:dyDescent="0.25">
      <c r="A11" s="17" t="s">
        <v>74</v>
      </c>
      <c r="C11" s="5" t="s">
        <v>51</v>
      </c>
      <c r="D11" s="33" t="s">
        <v>139</v>
      </c>
      <c r="E11"/>
      <c r="F11" s="24" t="s">
        <v>75</v>
      </c>
      <c r="G11" s="16"/>
      <c r="H11"/>
      <c r="I11" s="5"/>
      <c r="J11" s="19" t="s">
        <v>57</v>
      </c>
      <c r="K11" s="11"/>
      <c r="L11" s="5" t="s">
        <v>76</v>
      </c>
      <c r="M11" s="5"/>
      <c r="N11" s="5">
        <v>146</v>
      </c>
      <c r="O11" s="5"/>
      <c r="P11" s="5">
        <v>352900</v>
      </c>
      <c r="Q11" s="5"/>
    </row>
    <row r="12" spans="1:17" ht="90" x14ac:dyDescent="0.25">
      <c r="A12" s="17" t="s">
        <v>43</v>
      </c>
      <c r="C12" s="5" t="s">
        <v>51</v>
      </c>
      <c r="D12" s="33" t="s">
        <v>139</v>
      </c>
      <c r="E12"/>
      <c r="F12" s="24" t="s">
        <v>77</v>
      </c>
      <c r="G12" s="16"/>
      <c r="H12"/>
      <c r="I12" s="5"/>
      <c r="J12" s="19" t="s">
        <v>57</v>
      </c>
      <c r="K12" s="11"/>
      <c r="L12" s="5" t="s">
        <v>58</v>
      </c>
      <c r="M12" s="5"/>
      <c r="N12" s="5">
        <v>52</v>
      </c>
      <c r="O12" s="5"/>
      <c r="P12" s="5">
        <v>352900</v>
      </c>
      <c r="Q12" s="5"/>
    </row>
    <row r="13" spans="1:17" ht="60" x14ac:dyDescent="0.25">
      <c r="A13" s="17" t="s">
        <v>78</v>
      </c>
      <c r="C13" s="5" t="s">
        <v>51</v>
      </c>
      <c r="D13" s="33" t="s">
        <v>139</v>
      </c>
      <c r="F13" s="24" t="s">
        <v>79</v>
      </c>
      <c r="G13" s="9"/>
      <c r="H13"/>
      <c r="J13" s="19" t="s">
        <v>57</v>
      </c>
      <c r="K13" s="11"/>
      <c r="L13" s="5" t="s">
        <v>58</v>
      </c>
      <c r="M13" s="5"/>
      <c r="N13" s="5">
        <v>52</v>
      </c>
      <c r="O13" s="5"/>
      <c r="P13" s="5">
        <v>352900</v>
      </c>
    </row>
    <row r="14" spans="1:17" ht="60" x14ac:dyDescent="0.25">
      <c r="A14" s="17" t="s">
        <v>80</v>
      </c>
      <c r="C14" s="5" t="s">
        <v>51</v>
      </c>
      <c r="D14" s="33" t="s">
        <v>139</v>
      </c>
      <c r="F14" s="24" t="s">
        <v>81</v>
      </c>
      <c r="G14" s="11"/>
      <c r="H14"/>
      <c r="J14" s="19" t="s">
        <v>57</v>
      </c>
      <c r="K14" s="11"/>
      <c r="L14" s="5" t="s">
        <v>58</v>
      </c>
      <c r="M14" s="5"/>
      <c r="N14" s="5">
        <v>52</v>
      </c>
      <c r="O14" s="5"/>
      <c r="P14" s="5">
        <v>352900</v>
      </c>
      <c r="Q14" s="5"/>
    </row>
    <row r="15" spans="1:17" ht="60" x14ac:dyDescent="0.25">
      <c r="A15" s="17" t="s">
        <v>82</v>
      </c>
      <c r="C15" s="5" t="s">
        <v>51</v>
      </c>
      <c r="D15" s="33" t="s">
        <v>139</v>
      </c>
      <c r="F15" s="24" t="s">
        <v>83</v>
      </c>
      <c r="G15" s="11"/>
      <c r="H15"/>
      <c r="J15" s="19" t="s">
        <v>57</v>
      </c>
      <c r="K15" s="11"/>
      <c r="L15" s="5" t="s">
        <v>58</v>
      </c>
      <c r="M15" s="5"/>
      <c r="N15" s="5">
        <v>52</v>
      </c>
      <c r="O15" s="5"/>
      <c r="P15" s="5">
        <v>352900</v>
      </c>
      <c r="Q15" s="5"/>
    </row>
    <row r="16" spans="1:17" ht="60" x14ac:dyDescent="0.25">
      <c r="A16" s="17" t="s">
        <v>84</v>
      </c>
      <c r="C16" s="5" t="s">
        <v>51</v>
      </c>
      <c r="D16" s="33" t="s">
        <v>139</v>
      </c>
      <c r="F16" s="24" t="s">
        <v>85</v>
      </c>
      <c r="G16" s="5"/>
      <c r="H16"/>
      <c r="J16" s="19" t="s">
        <v>57</v>
      </c>
      <c r="K16" s="11"/>
      <c r="L16" s="5" t="s">
        <v>58</v>
      </c>
      <c r="M16" s="5"/>
      <c r="N16" s="5">
        <v>52</v>
      </c>
      <c r="O16" s="5"/>
      <c r="P16" s="5">
        <v>352900</v>
      </c>
    </row>
    <row r="17" spans="1:16" ht="60" x14ac:dyDescent="0.25">
      <c r="A17" s="17" t="s">
        <v>86</v>
      </c>
      <c r="C17" s="5" t="s">
        <v>51</v>
      </c>
      <c r="D17" s="33" t="s">
        <v>139</v>
      </c>
      <c r="F17" s="24" t="s">
        <v>87</v>
      </c>
      <c r="G17" s="12"/>
      <c r="H17"/>
      <c r="J17" s="19" t="s">
        <v>57</v>
      </c>
      <c r="K17" s="11"/>
      <c r="L17" s="5" t="s">
        <v>58</v>
      </c>
      <c r="M17" s="5"/>
      <c r="N17" s="5">
        <v>52</v>
      </c>
      <c r="O17" s="5"/>
      <c r="P17" s="5">
        <v>352900</v>
      </c>
    </row>
    <row r="18" spans="1:16" ht="60" x14ac:dyDescent="0.25">
      <c r="A18" s="17" t="s">
        <v>46</v>
      </c>
      <c r="B18" s="6"/>
      <c r="C18" s="5" t="s">
        <v>51</v>
      </c>
      <c r="D18" s="33" t="s">
        <v>139</v>
      </c>
      <c r="F18" s="24" t="s">
        <v>88</v>
      </c>
      <c r="G18" s="12"/>
      <c r="H18"/>
      <c r="J18" s="19" t="s">
        <v>57</v>
      </c>
      <c r="K18" s="11"/>
      <c r="L18" s="5" t="s">
        <v>58</v>
      </c>
      <c r="M18" s="5"/>
      <c r="N18" s="5">
        <v>52</v>
      </c>
      <c r="O18" s="5"/>
      <c r="P18" s="5">
        <v>352900</v>
      </c>
    </row>
    <row r="19" spans="1:16" ht="60" x14ac:dyDescent="0.25">
      <c r="A19" s="17" t="s">
        <v>89</v>
      </c>
      <c r="C19" s="5" t="s">
        <v>51</v>
      </c>
      <c r="D19" s="33" t="s">
        <v>139</v>
      </c>
      <c r="F19" s="24" t="s">
        <v>90</v>
      </c>
      <c r="G19" s="11"/>
      <c r="H19"/>
      <c r="J19" s="19" t="s">
        <v>57</v>
      </c>
      <c r="K19" s="11"/>
      <c r="L19" s="5" t="s">
        <v>58</v>
      </c>
      <c r="M19" s="5"/>
      <c r="N19" s="5">
        <v>52</v>
      </c>
      <c r="O19" s="5"/>
      <c r="P19" s="5">
        <v>352900</v>
      </c>
    </row>
    <row r="20" spans="1:16" ht="60" x14ac:dyDescent="0.25">
      <c r="A20" s="17" t="s">
        <v>91</v>
      </c>
      <c r="C20" s="5" t="s">
        <v>51</v>
      </c>
      <c r="D20" s="33" t="s">
        <v>139</v>
      </c>
      <c r="F20" s="24" t="s">
        <v>92</v>
      </c>
      <c r="G20" s="12"/>
      <c r="H20"/>
      <c r="J20" s="19" t="s">
        <v>57</v>
      </c>
      <c r="K20" s="11"/>
      <c r="L20" s="5" t="s">
        <v>58</v>
      </c>
      <c r="M20" s="5"/>
      <c r="N20" s="5">
        <v>52</v>
      </c>
      <c r="O20" s="5"/>
      <c r="P20" s="5">
        <v>352900</v>
      </c>
    </row>
    <row r="21" spans="1:16" ht="60" x14ac:dyDescent="0.25">
      <c r="A21" s="17" t="s">
        <v>93</v>
      </c>
      <c r="C21" s="5" t="s">
        <v>51</v>
      </c>
      <c r="D21" s="33" t="s">
        <v>139</v>
      </c>
      <c r="F21" s="24" t="s">
        <v>94</v>
      </c>
      <c r="G21" s="9"/>
      <c r="H21"/>
      <c r="J21" s="19" t="s">
        <v>57</v>
      </c>
      <c r="K21" s="11"/>
      <c r="L21" s="5" t="s">
        <v>58</v>
      </c>
      <c r="M21" s="5"/>
      <c r="N21" s="5">
        <v>52</v>
      </c>
      <c r="O21" s="5"/>
      <c r="P21" s="5">
        <v>352900</v>
      </c>
    </row>
    <row r="22" spans="1:16" ht="60" x14ac:dyDescent="0.25">
      <c r="A22" s="17" t="s">
        <v>95</v>
      </c>
      <c r="C22" s="5" t="s">
        <v>51</v>
      </c>
      <c r="D22" s="33" t="s">
        <v>139</v>
      </c>
      <c r="F22" s="20"/>
      <c r="J22" s="19" t="s">
        <v>57</v>
      </c>
      <c r="K22" s="11"/>
      <c r="L22" s="5" t="s">
        <v>58</v>
      </c>
      <c r="M22" s="5"/>
      <c r="N22" s="5">
        <v>52</v>
      </c>
      <c r="O22" s="5"/>
      <c r="P22" s="5">
        <v>352900</v>
      </c>
    </row>
    <row r="23" spans="1:16" ht="60" x14ac:dyDescent="0.25">
      <c r="A23" s="17" t="s">
        <v>39</v>
      </c>
      <c r="C23" s="5" t="s">
        <v>51</v>
      </c>
      <c r="D23" s="33" t="s">
        <v>139</v>
      </c>
      <c r="F23" s="24" t="s">
        <v>96</v>
      </c>
      <c r="J23" s="19" t="s">
        <v>57</v>
      </c>
      <c r="K23" s="11"/>
      <c r="L23" s="5" t="s">
        <v>58</v>
      </c>
      <c r="M23" s="5"/>
      <c r="N23" s="5">
        <v>52</v>
      </c>
      <c r="O23" s="5"/>
      <c r="P23" s="5">
        <v>352900</v>
      </c>
    </row>
    <row r="24" spans="1:16" ht="60" x14ac:dyDescent="0.25">
      <c r="A24" s="17" t="s">
        <v>97</v>
      </c>
      <c r="C24" s="5" t="s">
        <v>51</v>
      </c>
      <c r="D24" s="33" t="s">
        <v>139</v>
      </c>
      <c r="F24" s="20"/>
      <c r="J24" s="19" t="s">
        <v>57</v>
      </c>
      <c r="K24" s="11"/>
      <c r="L24" s="5" t="s">
        <v>58</v>
      </c>
      <c r="M24" s="5"/>
      <c r="N24" s="5">
        <v>52</v>
      </c>
      <c r="O24" s="5"/>
      <c r="P24" s="5">
        <v>352900</v>
      </c>
    </row>
    <row r="25" spans="1:16" ht="60" x14ac:dyDescent="0.25">
      <c r="A25" s="17" t="s">
        <v>98</v>
      </c>
      <c r="C25" s="5" t="s">
        <v>51</v>
      </c>
      <c r="D25" s="33" t="s">
        <v>139</v>
      </c>
      <c r="F25" s="24" t="s">
        <v>99</v>
      </c>
      <c r="J25" s="19" t="s">
        <v>57</v>
      </c>
      <c r="K25" s="11"/>
      <c r="L25" s="5" t="s">
        <v>58</v>
      </c>
      <c r="M25" s="5"/>
      <c r="N25" s="5">
        <v>52</v>
      </c>
      <c r="O25" s="5"/>
      <c r="P25" s="5">
        <v>352900</v>
      </c>
    </row>
    <row r="26" spans="1:16" ht="60" x14ac:dyDescent="0.25">
      <c r="A26" s="17" t="s">
        <v>100</v>
      </c>
      <c r="C26" s="5" t="s">
        <v>51</v>
      </c>
      <c r="D26" s="33" t="s">
        <v>139</v>
      </c>
      <c r="F26" s="24" t="s">
        <v>101</v>
      </c>
      <c r="J26" s="19" t="s">
        <v>57</v>
      </c>
      <c r="K26" s="11"/>
      <c r="L26" s="5" t="s">
        <v>58</v>
      </c>
      <c r="M26" s="5"/>
      <c r="N26" s="5">
        <v>52</v>
      </c>
      <c r="O26" s="5"/>
      <c r="P26" s="5">
        <v>352900</v>
      </c>
    </row>
    <row r="27" spans="1:16" ht="60" x14ac:dyDescent="0.25">
      <c r="A27" s="17" t="s">
        <v>38</v>
      </c>
      <c r="C27" s="5" t="s">
        <v>51</v>
      </c>
      <c r="D27" s="33" t="s">
        <v>139</v>
      </c>
      <c r="F27" s="20"/>
      <c r="J27" s="19" t="s">
        <v>57</v>
      </c>
      <c r="K27" s="11"/>
      <c r="L27" s="5" t="s">
        <v>73</v>
      </c>
      <c r="M27" s="5"/>
      <c r="N27" s="5">
        <v>94</v>
      </c>
      <c r="O27" s="5"/>
      <c r="P27" s="5">
        <v>352900</v>
      </c>
    </row>
    <row r="28" spans="1:16" ht="60" x14ac:dyDescent="0.25">
      <c r="A28" s="17" t="s">
        <v>102</v>
      </c>
      <c r="C28" s="5" t="s">
        <v>51</v>
      </c>
      <c r="D28" s="33" t="s">
        <v>139</v>
      </c>
      <c r="F28" s="20"/>
      <c r="J28" s="19" t="s">
        <v>57</v>
      </c>
      <c r="K28" s="11"/>
      <c r="L28" s="5" t="s">
        <v>58</v>
      </c>
      <c r="M28" s="5"/>
      <c r="N28" s="5">
        <v>52</v>
      </c>
      <c r="O28" s="5"/>
      <c r="P28" s="5">
        <v>352900</v>
      </c>
    </row>
    <row r="29" spans="1:16" ht="60" x14ac:dyDescent="0.25">
      <c r="A29" s="17" t="s">
        <v>45</v>
      </c>
      <c r="C29" s="5" t="s">
        <v>51</v>
      </c>
      <c r="D29" s="33" t="s">
        <v>139</v>
      </c>
      <c r="F29" s="20"/>
      <c r="J29" s="19"/>
      <c r="K29" s="11"/>
      <c r="L29" s="5"/>
      <c r="M29" s="5"/>
      <c r="N29" s="5"/>
      <c r="O29" s="5"/>
      <c r="P29" s="5"/>
    </row>
    <row r="30" spans="1:16" ht="60" x14ac:dyDescent="0.25">
      <c r="A30" s="17" t="s">
        <v>103</v>
      </c>
      <c r="C30" s="5" t="s">
        <v>51</v>
      </c>
      <c r="D30" s="33" t="s">
        <v>139</v>
      </c>
      <c r="F30" s="20"/>
      <c r="J30" s="19"/>
      <c r="K30" s="11"/>
      <c r="L30" s="5"/>
      <c r="M30" s="5"/>
      <c r="N30" s="5"/>
      <c r="O30" s="5"/>
      <c r="P30" s="5"/>
    </row>
    <row r="31" spans="1:16" ht="60" x14ac:dyDescent="0.25">
      <c r="A31" s="17" t="s">
        <v>104</v>
      </c>
      <c r="C31" s="5" t="s">
        <v>51</v>
      </c>
      <c r="D31" s="33" t="s">
        <v>139</v>
      </c>
      <c r="F31" s="20"/>
      <c r="J31" s="19" t="s">
        <v>57</v>
      </c>
      <c r="K31" s="11"/>
      <c r="L31" s="5" t="s">
        <v>58</v>
      </c>
      <c r="M31" s="5"/>
      <c r="N31" s="5">
        <v>52</v>
      </c>
      <c r="O31" s="5"/>
      <c r="P31" s="5">
        <v>352900</v>
      </c>
    </row>
    <row r="32" spans="1:16" ht="60" x14ac:dyDescent="0.25">
      <c r="A32" s="17" t="s">
        <v>47</v>
      </c>
      <c r="C32" s="5" t="s">
        <v>51</v>
      </c>
      <c r="D32" s="33" t="s">
        <v>139</v>
      </c>
      <c r="F32" s="20"/>
      <c r="J32" s="19" t="s">
        <v>57</v>
      </c>
      <c r="K32" s="11"/>
      <c r="L32" s="5" t="s">
        <v>58</v>
      </c>
      <c r="M32" s="5"/>
      <c r="N32" s="5">
        <v>52</v>
      </c>
      <c r="O32" s="5"/>
      <c r="P32" s="5">
        <v>352900</v>
      </c>
    </row>
    <row r="33" spans="1:16" ht="60" x14ac:dyDescent="0.25">
      <c r="A33" s="17" t="s">
        <v>105</v>
      </c>
      <c r="C33" s="5" t="s">
        <v>51</v>
      </c>
      <c r="D33" s="33" t="s">
        <v>139</v>
      </c>
      <c r="F33" s="20"/>
      <c r="J33" s="19" t="s">
        <v>57</v>
      </c>
      <c r="K33" s="11"/>
      <c r="L33" s="5" t="s">
        <v>58</v>
      </c>
      <c r="M33" s="5"/>
      <c r="N33" s="5">
        <v>52</v>
      </c>
      <c r="O33" s="5"/>
      <c r="P33" s="5">
        <v>352900</v>
      </c>
    </row>
    <row r="34" spans="1:16" ht="60" x14ac:dyDescent="0.25">
      <c r="A34" s="17" t="s">
        <v>44</v>
      </c>
      <c r="C34" s="5" t="s">
        <v>51</v>
      </c>
      <c r="D34" s="33" t="s">
        <v>139</v>
      </c>
      <c r="F34" s="20"/>
      <c r="J34" s="19" t="s">
        <v>57</v>
      </c>
      <c r="K34" s="11"/>
      <c r="L34" s="5" t="s">
        <v>58</v>
      </c>
      <c r="M34" s="5"/>
      <c r="N34" s="5">
        <v>52</v>
      </c>
      <c r="O34" s="5"/>
      <c r="P34" s="5">
        <v>352900</v>
      </c>
    </row>
    <row r="35" spans="1:16" ht="60" x14ac:dyDescent="0.25">
      <c r="A35" s="17" t="s">
        <v>37</v>
      </c>
      <c r="C35" s="5" t="s">
        <v>51</v>
      </c>
      <c r="D35" s="33" t="s">
        <v>139</v>
      </c>
      <c r="F35" s="20"/>
      <c r="J35" s="19" t="s">
        <v>57</v>
      </c>
      <c r="K35" s="11"/>
      <c r="L35" s="5" t="s">
        <v>58</v>
      </c>
      <c r="M35" s="5"/>
      <c r="N35" s="5">
        <v>52</v>
      </c>
      <c r="O35" s="5"/>
      <c r="P35" s="5">
        <v>352900</v>
      </c>
    </row>
    <row r="36" spans="1:16" ht="60" x14ac:dyDescent="0.25">
      <c r="A36" s="17" t="s">
        <v>106</v>
      </c>
      <c r="C36" s="5" t="s">
        <v>51</v>
      </c>
      <c r="D36" s="33" t="s">
        <v>139</v>
      </c>
      <c r="F36" s="24" t="s">
        <v>107</v>
      </c>
      <c r="J36" s="19" t="s">
        <v>57</v>
      </c>
      <c r="K36" s="11"/>
      <c r="L36" s="5" t="s">
        <v>58</v>
      </c>
      <c r="M36" s="5"/>
      <c r="N36" s="5">
        <v>52</v>
      </c>
      <c r="O36" s="5"/>
      <c r="P36" s="5">
        <v>352900</v>
      </c>
    </row>
    <row r="37" spans="1:16" ht="60" x14ac:dyDescent="0.25">
      <c r="A37" s="17" t="s">
        <v>108</v>
      </c>
      <c r="C37" s="5" t="s">
        <v>51</v>
      </c>
      <c r="D37" s="33" t="s">
        <v>139</v>
      </c>
      <c r="F37" s="20"/>
      <c r="J37" s="19" t="s">
        <v>57</v>
      </c>
      <c r="K37" s="11"/>
      <c r="L37" s="5" t="s">
        <v>58</v>
      </c>
      <c r="M37" s="5"/>
      <c r="N37" s="5">
        <v>52</v>
      </c>
      <c r="O37" s="5"/>
      <c r="P37" s="5">
        <v>352900</v>
      </c>
    </row>
    <row r="38" spans="1:16" ht="60" x14ac:dyDescent="0.25">
      <c r="A38" s="17" t="s">
        <v>109</v>
      </c>
      <c r="C38" s="5" t="s">
        <v>51</v>
      </c>
      <c r="D38" s="33" t="s">
        <v>139</v>
      </c>
      <c r="F38" s="20"/>
      <c r="J38" s="19"/>
      <c r="K38" s="11"/>
      <c r="L38" s="5"/>
      <c r="M38" s="5"/>
      <c r="N38" s="5"/>
      <c r="O38" s="5"/>
      <c r="P38" s="5"/>
    </row>
    <row r="39" spans="1:16" ht="60" x14ac:dyDescent="0.25">
      <c r="A39" s="17" t="s">
        <v>110</v>
      </c>
      <c r="C39" s="5" t="s">
        <v>51</v>
      </c>
      <c r="D39" s="33" t="s">
        <v>139</v>
      </c>
      <c r="F39" s="20"/>
      <c r="J39" s="19" t="s">
        <v>57</v>
      </c>
      <c r="K39" s="11"/>
      <c r="L39" s="5" t="s">
        <v>58</v>
      </c>
      <c r="M39" s="5"/>
      <c r="N39" s="5">
        <v>52</v>
      </c>
      <c r="O39" s="5"/>
      <c r="P39" s="5">
        <v>352900</v>
      </c>
    </row>
  </sheetData>
  <sheetProtection selectLockedCells="1" selectUnlockedCells="1"/>
  <dataValidations count="2">
    <dataValidation type="list" allowBlank="1" showInputMessage="1" showErrorMessage="1" sqref="Q14:Q15 Q10:Q12 C2:C635">
      <formula1>Организации</formula1>
    </dataValidation>
    <dataValidation type="list" allowBlank="1" showInputMessage="1" showErrorMessage="1" sqref="B14:B16 B3:B12 B18:B758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C1" zoomScale="90" zoomScaleNormal="90" workbookViewId="0">
      <selection activeCell="I10" sqref="I10"/>
    </sheetView>
  </sheetViews>
  <sheetFormatPr defaultColWidth="9.42578125" defaultRowHeight="15" x14ac:dyDescent="0.25"/>
  <cols>
    <col min="1" max="1" width="38" style="1" customWidth="1"/>
    <col min="2" max="2" width="31.140625" style="1" customWidth="1"/>
    <col min="3" max="3" width="63.85546875" style="1" bestFit="1" customWidth="1"/>
    <col min="4" max="4" width="22" style="1" customWidth="1"/>
    <col min="5" max="5" width="17.7109375" style="1" customWidth="1"/>
    <col min="6" max="6" width="14.42578125" style="1" customWidth="1"/>
    <col min="7" max="7" width="14.140625" style="1" customWidth="1"/>
    <col min="8" max="8" width="34.42578125" style="1" customWidth="1"/>
    <col min="9" max="9" width="29.7109375" style="1" customWidth="1"/>
    <col min="10" max="10" width="89.140625" style="1" customWidth="1"/>
    <col min="11" max="11" width="9.42578125" style="1"/>
    <col min="12" max="12" width="9.42578125" style="1" customWidth="1"/>
    <col min="13" max="16384" width="9.42578125" style="1"/>
  </cols>
  <sheetData>
    <row r="1" spans="1:17" ht="30.75" customHeight="1" x14ac:dyDescent="0.25">
      <c r="A1" s="3" t="s">
        <v>17</v>
      </c>
      <c r="B1" s="3" t="s">
        <v>0</v>
      </c>
      <c r="C1" s="10" t="s">
        <v>18</v>
      </c>
      <c r="D1" s="3" t="s">
        <v>29</v>
      </c>
      <c r="E1" s="3" t="s">
        <v>30</v>
      </c>
      <c r="F1" s="3" t="s">
        <v>31</v>
      </c>
      <c r="G1" s="3" t="s">
        <v>19</v>
      </c>
      <c r="H1" s="3" t="s">
        <v>32</v>
      </c>
      <c r="I1" s="3" t="s">
        <v>15</v>
      </c>
      <c r="J1" s="5" t="s">
        <v>16</v>
      </c>
      <c r="K1" s="5" t="s">
        <v>5</v>
      </c>
      <c r="L1" s="1" t="s">
        <v>10</v>
      </c>
      <c r="M1" s="2"/>
      <c r="N1" s="2"/>
      <c r="O1" s="2"/>
      <c r="P1" s="2"/>
      <c r="Q1" s="2"/>
    </row>
    <row r="2" spans="1:17" ht="39" customHeight="1" x14ac:dyDescent="0.25">
      <c r="A2" s="12" t="s">
        <v>36</v>
      </c>
      <c r="B2" s="3" t="s">
        <v>51</v>
      </c>
      <c r="C2" s="25" t="s">
        <v>120</v>
      </c>
      <c r="D2" s="25" t="s">
        <v>121</v>
      </c>
      <c r="E2" s="25" t="s">
        <v>122</v>
      </c>
      <c r="F2" s="25" t="s">
        <v>123</v>
      </c>
      <c r="G2" s="8"/>
      <c r="H2" s="26" t="s">
        <v>133</v>
      </c>
      <c r="I2" s="12"/>
      <c r="J2" s="21"/>
      <c r="M2" s="2"/>
      <c r="N2" s="2"/>
      <c r="O2" s="2"/>
      <c r="P2" s="2"/>
      <c r="Q2" s="2"/>
    </row>
    <row r="3" spans="1:17" ht="30.75" customHeight="1" x14ac:dyDescent="0.25">
      <c r="A3" s="12" t="s">
        <v>36</v>
      </c>
      <c r="B3" s="3" t="s">
        <v>51</v>
      </c>
      <c r="C3" s="25" t="s">
        <v>124</v>
      </c>
      <c r="D3" s="25" t="s">
        <v>125</v>
      </c>
      <c r="E3" s="25" t="s">
        <v>48</v>
      </c>
      <c r="F3" s="25" t="s">
        <v>126</v>
      </c>
      <c r="G3" s="8"/>
      <c r="H3" s="26" t="s">
        <v>134</v>
      </c>
      <c r="I3" s="12"/>
      <c r="J3" s="22"/>
      <c r="M3" s="2"/>
      <c r="N3" s="2"/>
      <c r="O3" s="2"/>
      <c r="P3" s="2"/>
      <c r="Q3" s="2"/>
    </row>
    <row r="4" spans="1:17" ht="34.5" customHeight="1" x14ac:dyDescent="0.25">
      <c r="A4" s="12" t="s">
        <v>36</v>
      </c>
      <c r="B4" s="3" t="s">
        <v>51</v>
      </c>
      <c r="C4" s="25" t="s">
        <v>127</v>
      </c>
      <c r="D4" s="25" t="s">
        <v>128</v>
      </c>
      <c r="E4" s="25" t="s">
        <v>42</v>
      </c>
      <c r="F4" s="25" t="s">
        <v>129</v>
      </c>
      <c r="G4" s="27"/>
      <c r="H4" s="26" t="s">
        <v>135</v>
      </c>
      <c r="I4" s="28"/>
      <c r="J4" s="21"/>
      <c r="M4" s="2"/>
      <c r="N4" s="2"/>
      <c r="O4" s="2"/>
      <c r="P4" s="2"/>
      <c r="Q4" s="2"/>
    </row>
    <row r="5" spans="1:17" ht="75" customHeight="1" x14ac:dyDescent="0.25">
      <c r="A5" s="12" t="s">
        <v>36</v>
      </c>
      <c r="B5" s="3" t="s">
        <v>51</v>
      </c>
      <c r="C5" s="25" t="s">
        <v>127</v>
      </c>
      <c r="D5" s="25" t="s">
        <v>128</v>
      </c>
      <c r="E5" s="25" t="s">
        <v>130</v>
      </c>
      <c r="F5" s="25" t="s">
        <v>131</v>
      </c>
      <c r="G5" s="8"/>
      <c r="H5" s="26" t="s">
        <v>135</v>
      </c>
      <c r="I5" s="12"/>
      <c r="J5" s="21"/>
    </row>
    <row r="6" spans="1:17" ht="45" customHeight="1" x14ac:dyDescent="0.25">
      <c r="A6" s="12" t="s">
        <v>36</v>
      </c>
      <c r="B6" s="3" t="s">
        <v>51</v>
      </c>
      <c r="C6" s="25" t="s">
        <v>127</v>
      </c>
      <c r="D6" s="25" t="s">
        <v>148</v>
      </c>
      <c r="E6" s="25" t="s">
        <v>149</v>
      </c>
      <c r="F6" s="25" t="s">
        <v>147</v>
      </c>
      <c r="G6" s="8"/>
      <c r="H6" s="26" t="s">
        <v>136</v>
      </c>
      <c r="I6" s="12"/>
      <c r="J6" s="21"/>
    </row>
    <row r="7" spans="1:17" ht="45" x14ac:dyDescent="0.25">
      <c r="A7" s="12" t="s">
        <v>36</v>
      </c>
      <c r="B7" s="3" t="s">
        <v>51</v>
      </c>
      <c r="C7" s="25" t="s">
        <v>127</v>
      </c>
      <c r="D7" s="25" t="s">
        <v>150</v>
      </c>
      <c r="E7" s="25" t="s">
        <v>40</v>
      </c>
      <c r="F7" s="25" t="s">
        <v>151</v>
      </c>
      <c r="G7" s="8"/>
      <c r="H7" s="26" t="s">
        <v>137</v>
      </c>
      <c r="I7" s="12"/>
      <c r="J7" s="21"/>
      <c r="K7" s="8"/>
    </row>
    <row r="8" spans="1:17" ht="45" x14ac:dyDescent="0.25">
      <c r="A8" s="12" t="s">
        <v>36</v>
      </c>
      <c r="B8" s="3" t="s">
        <v>51</v>
      </c>
      <c r="C8" s="25" t="s">
        <v>127</v>
      </c>
      <c r="D8" s="25" t="s">
        <v>146</v>
      </c>
      <c r="E8" s="25" t="s">
        <v>40</v>
      </c>
      <c r="F8" s="25" t="s">
        <v>132</v>
      </c>
      <c r="G8" s="8"/>
      <c r="H8" s="26" t="s">
        <v>138</v>
      </c>
      <c r="I8" s="12"/>
      <c r="J8" s="22"/>
      <c r="K8" s="8"/>
    </row>
    <row r="9" spans="1:17" x14ac:dyDescent="0.25">
      <c r="A9" s="16"/>
      <c r="B9" s="8"/>
      <c r="C9" s="16"/>
      <c r="D9" s="16"/>
      <c r="E9" s="16"/>
      <c r="F9" s="16"/>
      <c r="G9" s="29"/>
      <c r="H9" s="16"/>
      <c r="I9" s="16"/>
      <c r="J9" s="6"/>
    </row>
    <row r="10" spans="1:17" x14ac:dyDescent="0.25">
      <c r="A10" s="16"/>
      <c r="B10" s="8"/>
      <c r="C10" s="16"/>
      <c r="D10" s="16"/>
      <c r="E10" s="16"/>
      <c r="F10" s="16"/>
      <c r="G10" s="29"/>
      <c r="H10" s="16"/>
      <c r="I10" s="16"/>
      <c r="J10" s="6"/>
    </row>
    <row r="11" spans="1:17" x14ac:dyDescent="0.25">
      <c r="A11" s="16"/>
      <c r="B11" s="8"/>
      <c r="C11" s="16"/>
      <c r="D11" s="16"/>
      <c r="E11" s="16"/>
      <c r="F11" s="16"/>
      <c r="G11" s="29"/>
      <c r="H11" s="16"/>
      <c r="I11" s="16"/>
      <c r="J11" s="6"/>
    </row>
    <row r="12" spans="1:17" x14ac:dyDescent="0.25">
      <c r="A12" s="16"/>
      <c r="B12" s="8"/>
      <c r="C12" s="16"/>
      <c r="D12" s="16"/>
      <c r="E12" s="16"/>
      <c r="F12" s="16"/>
      <c r="G12" s="29"/>
      <c r="H12" s="16"/>
      <c r="I12" s="16"/>
      <c r="J12"/>
    </row>
    <row r="13" spans="1:17" x14ac:dyDescent="0.25">
      <c r="A13" s="16"/>
      <c r="B13" s="8"/>
      <c r="C13" s="16"/>
      <c r="D13" s="16"/>
      <c r="E13" s="16"/>
      <c r="F13" s="16"/>
      <c r="G13" s="29"/>
      <c r="H13" s="16"/>
      <c r="I13" s="4"/>
      <c r="J13" s="6"/>
    </row>
    <row r="14" spans="1:17" x14ac:dyDescent="0.25">
      <c r="A14" s="9"/>
      <c r="B14" s="7"/>
      <c r="C14" s="9"/>
      <c r="D14" s="9"/>
      <c r="E14" s="9"/>
      <c r="F14" s="9"/>
      <c r="G14" s="6"/>
      <c r="H14" s="9"/>
      <c r="I14" s="9"/>
      <c r="J14" s="6"/>
    </row>
    <row r="15" spans="1:17" x14ac:dyDescent="0.25">
      <c r="A15" s="9"/>
      <c r="B15" s="7"/>
      <c r="C15" s="9"/>
      <c r="D15" s="9"/>
      <c r="E15" s="9"/>
      <c r="F15" s="9"/>
      <c r="G15" s="6"/>
      <c r="H15" s="9"/>
      <c r="I15" s="9"/>
      <c r="J15" s="6"/>
    </row>
    <row r="16" spans="1:17" x14ac:dyDescent="0.25">
      <c r="A16" s="9"/>
      <c r="B16" s="7"/>
      <c r="C16" s="9"/>
      <c r="D16" s="9"/>
      <c r="E16" s="9"/>
      <c r="F16" s="9"/>
      <c r="G16" s="6"/>
      <c r="H16" s="9"/>
      <c r="I16" s="9"/>
      <c r="J16"/>
    </row>
    <row r="17" spans="1:10" x14ac:dyDescent="0.25">
      <c r="A17" s="9"/>
      <c r="B17" s="7"/>
      <c r="C17" s="9"/>
      <c r="D17" s="9"/>
      <c r="E17" s="9"/>
      <c r="F17" s="9"/>
      <c r="G17" s="6"/>
      <c r="H17" s="9"/>
      <c r="I17" s="9"/>
      <c r="J17" s="6"/>
    </row>
    <row r="18" spans="1:10" x14ac:dyDescent="0.25">
      <c r="A18" s="9"/>
      <c r="B18" s="7"/>
      <c r="C18" s="9"/>
      <c r="D18" s="9"/>
      <c r="E18" s="9"/>
      <c r="F18" s="9"/>
      <c r="G18" s="6"/>
      <c r="H18" s="9"/>
      <c r="J18" s="6"/>
    </row>
    <row r="19" spans="1:10" x14ac:dyDescent="0.25">
      <c r="A19" s="9"/>
      <c r="B19" s="7"/>
      <c r="C19" s="9"/>
      <c r="D19" s="9"/>
      <c r="E19" s="9"/>
      <c r="F19" s="9"/>
      <c r="G19" s="6"/>
      <c r="H19" s="9"/>
      <c r="I19" s="9"/>
      <c r="J19"/>
    </row>
    <row r="20" spans="1:10" x14ac:dyDescent="0.25">
      <c r="A20" s="9"/>
      <c r="B20" s="7"/>
      <c r="C20" s="9"/>
      <c r="D20" s="9"/>
      <c r="E20" s="9"/>
      <c r="F20" s="9"/>
      <c r="G20" s="6"/>
      <c r="H20" s="9"/>
      <c r="I20" s="9"/>
      <c r="J20" s="6"/>
    </row>
    <row r="21" spans="1:10" x14ac:dyDescent="0.25">
      <c r="A21" s="9"/>
      <c r="B21" s="7"/>
      <c r="C21" s="9"/>
      <c r="D21" s="9"/>
      <c r="E21" s="9"/>
      <c r="F21" s="9"/>
      <c r="G21" s="6"/>
      <c r="H21" s="9"/>
      <c r="I21" s="9"/>
      <c r="J21" s="6"/>
    </row>
    <row r="22" spans="1:10" x14ac:dyDescent="0.25">
      <c r="A22" s="9"/>
      <c r="B22" s="7"/>
      <c r="C22" s="9"/>
      <c r="D22" s="9"/>
      <c r="E22" s="9"/>
      <c r="F22" s="9"/>
      <c r="G22" s="6"/>
      <c r="H22" s="9"/>
      <c r="I22" s="9"/>
      <c r="J22" s="6"/>
    </row>
    <row r="23" spans="1:10" x14ac:dyDescent="0.25">
      <c r="A23" s="9"/>
      <c r="B23" s="7"/>
      <c r="C23" s="9"/>
      <c r="D23" s="9"/>
      <c r="E23" s="9"/>
      <c r="F23" s="9"/>
      <c r="G23" s="6"/>
      <c r="H23" s="9"/>
      <c r="I23" s="9"/>
      <c r="J23" s="6"/>
    </row>
    <row r="24" spans="1:10" x14ac:dyDescent="0.25">
      <c r="A24" s="9"/>
      <c r="B24" s="7"/>
      <c r="C24" s="9"/>
      <c r="D24" s="9"/>
      <c r="E24" s="9"/>
      <c r="F24" s="9"/>
      <c r="G24" s="6"/>
      <c r="H24" s="9"/>
      <c r="I24" s="9"/>
      <c r="J24" s="6"/>
    </row>
    <row r="25" spans="1:10" x14ac:dyDescent="0.25">
      <c r="A25" s="9"/>
      <c r="B25" s="7"/>
      <c r="C25" s="9"/>
      <c r="D25" s="9"/>
      <c r="E25" s="9"/>
      <c r="F25" s="9"/>
      <c r="G25" s="6"/>
      <c r="H25" s="9"/>
      <c r="I25" s="9"/>
      <c r="J25" s="6"/>
    </row>
    <row r="26" spans="1:10" x14ac:dyDescent="0.25">
      <c r="A26" s="9"/>
      <c r="B26" s="7"/>
      <c r="C26" s="9"/>
      <c r="D26" s="9"/>
      <c r="E26" s="9"/>
      <c r="F26" s="9"/>
      <c r="G26" s="6"/>
      <c r="H26" s="9"/>
      <c r="I26" s="9"/>
      <c r="J26" s="6"/>
    </row>
    <row r="27" spans="1:10" x14ac:dyDescent="0.25">
      <c r="A27" s="9"/>
      <c r="B27" s="7"/>
      <c r="C27" s="9"/>
      <c r="D27" s="9"/>
      <c r="E27" s="9"/>
      <c r="F27" s="9"/>
      <c r="G27" s="6"/>
      <c r="H27" s="9"/>
      <c r="I27" s="9"/>
      <c r="J27" s="6"/>
    </row>
    <row r="28" spans="1:10" x14ac:dyDescent="0.25">
      <c r="A28" s="9"/>
      <c r="B28" s="7"/>
      <c r="C28" s="9"/>
      <c r="D28" s="9"/>
      <c r="E28" s="9"/>
      <c r="F28" s="9"/>
      <c r="G28" s="6"/>
      <c r="H28" s="9"/>
      <c r="I28" s="9"/>
      <c r="J28"/>
    </row>
    <row r="29" spans="1:10" x14ac:dyDescent="0.25">
      <c r="A29" s="9"/>
      <c r="B29" s="7"/>
      <c r="C29" s="9"/>
      <c r="D29" s="9"/>
      <c r="E29" s="9"/>
      <c r="F29" s="9"/>
      <c r="G29" s="6"/>
      <c r="H29" s="9"/>
      <c r="I29" s="9"/>
      <c r="J29" s="6"/>
    </row>
    <row r="30" spans="1:10" x14ac:dyDescent="0.25">
      <c r="A30" s="9"/>
      <c r="B30" s="7"/>
      <c r="C30" s="9"/>
      <c r="D30" s="9"/>
      <c r="E30" s="9"/>
      <c r="F30" s="9"/>
      <c r="G30" s="6"/>
      <c r="H30" s="9"/>
      <c r="I30" s="9"/>
      <c r="J30" s="6"/>
    </row>
    <row r="31" spans="1:10" x14ac:dyDescent="0.25">
      <c r="A31" s="9"/>
      <c r="B31" s="7"/>
      <c r="C31" s="9"/>
      <c r="D31" s="9"/>
      <c r="E31" s="9"/>
      <c r="F31" s="9"/>
      <c r="G31" s="6"/>
      <c r="H31" s="9"/>
      <c r="I31" s="9"/>
      <c r="J31" s="6"/>
    </row>
    <row r="32" spans="1:10" x14ac:dyDescent="0.25">
      <c r="A32" s="9"/>
      <c r="B32" s="7"/>
      <c r="C32" s="9"/>
      <c r="D32" s="9"/>
      <c r="E32" s="9"/>
      <c r="F32" s="9"/>
      <c r="G32" s="6"/>
      <c r="H32" s="9"/>
      <c r="I32" s="9"/>
      <c r="J32" s="6"/>
    </row>
    <row r="33" spans="1:10" x14ac:dyDescent="0.25">
      <c r="A33" s="9"/>
      <c r="B33" s="7"/>
      <c r="C33" s="9"/>
      <c r="D33" s="9"/>
      <c r="E33" s="9"/>
      <c r="F33" s="9"/>
      <c r="G33" s="6"/>
      <c r="H33" s="9"/>
      <c r="I33" s="9"/>
      <c r="J33" s="6"/>
    </row>
    <row r="34" spans="1:10" ht="16.5" x14ac:dyDescent="0.25">
      <c r="A34" s="9"/>
      <c r="B34" s="7"/>
      <c r="C34" s="15"/>
      <c r="D34" s="9"/>
      <c r="E34" s="9"/>
      <c r="F34" s="9"/>
      <c r="G34" s="6"/>
      <c r="H34" s="9"/>
      <c r="I34" s="9"/>
      <c r="J34" s="6"/>
    </row>
    <row r="35" spans="1:10" x14ac:dyDescent="0.25">
      <c r="A35" s="9"/>
      <c r="B35" s="7"/>
      <c r="C35" s="9"/>
      <c r="D35" s="9"/>
      <c r="E35" s="9"/>
      <c r="F35" s="9"/>
      <c r="G35" s="6"/>
      <c r="H35" s="9"/>
      <c r="I35" s="9"/>
      <c r="J35" s="6"/>
    </row>
    <row r="36" spans="1:10" x14ac:dyDescent="0.25">
      <c r="A36" s="9"/>
      <c r="B36" s="7"/>
      <c r="C36" s="9"/>
      <c r="D36" s="9"/>
      <c r="E36" s="9"/>
      <c r="F36" s="9"/>
      <c r="G36" s="6"/>
      <c r="H36" s="9"/>
      <c r="I36" s="9"/>
      <c r="J36" s="6"/>
    </row>
    <row r="37" spans="1:10" x14ac:dyDescent="0.25">
      <c r="A37" s="9"/>
      <c r="B37" s="7"/>
      <c r="C37" s="9"/>
      <c r="D37" s="9"/>
      <c r="E37" s="9"/>
      <c r="F37" s="9"/>
      <c r="G37" s="6"/>
      <c r="H37" s="9"/>
      <c r="I37" s="9"/>
      <c r="J37" s="6"/>
    </row>
    <row r="38" spans="1:10" x14ac:dyDescent="0.25">
      <c r="A38" s="9"/>
      <c r="B38" s="7"/>
      <c r="C38" s="9"/>
      <c r="D38" s="9"/>
      <c r="E38" s="9"/>
      <c r="F38" s="9"/>
      <c r="H38" s="9"/>
      <c r="I38" s="9"/>
      <c r="J38" s="6"/>
    </row>
    <row r="39" spans="1:10" x14ac:dyDescent="0.25">
      <c r="A39" s="9"/>
      <c r="B39" s="7"/>
      <c r="C39" s="9"/>
      <c r="D39" s="9"/>
      <c r="E39" s="9"/>
      <c r="F39" s="9"/>
      <c r="G39" s="6"/>
      <c r="H39" s="9"/>
      <c r="I39" s="9"/>
      <c r="J39" s="6"/>
    </row>
    <row r="40" spans="1:10" x14ac:dyDescent="0.25">
      <c r="A40" s="9"/>
      <c r="B40" s="7"/>
      <c r="C40" s="9"/>
      <c r="D40" s="9"/>
      <c r="E40" s="9"/>
      <c r="F40" s="9"/>
      <c r="G40" s="6"/>
      <c r="H40" s="9"/>
      <c r="I40" s="9"/>
      <c r="J40" s="6"/>
    </row>
    <row r="41" spans="1:10" x14ac:dyDescent="0.25">
      <c r="A41" s="9"/>
      <c r="B41" s="7"/>
      <c r="C41" s="9"/>
      <c r="D41" s="9"/>
      <c r="E41" s="9"/>
      <c r="F41" s="9"/>
      <c r="G41" s="6"/>
      <c r="H41" s="9"/>
      <c r="I41" s="9"/>
      <c r="J41" s="6"/>
    </row>
    <row r="42" spans="1:10" x14ac:dyDescent="0.25">
      <c r="A42" s="9"/>
      <c r="B42" s="7"/>
      <c r="C42" s="9"/>
      <c r="D42" s="9"/>
      <c r="E42" s="9"/>
      <c r="F42" s="9"/>
      <c r="G42" s="6"/>
      <c r="H42" s="9"/>
      <c r="I42" s="9"/>
      <c r="J42" s="6"/>
    </row>
    <row r="43" spans="1:10" x14ac:dyDescent="0.25">
      <c r="A43" s="9"/>
      <c r="B43" s="7"/>
      <c r="C43" s="9"/>
      <c r="D43" s="9"/>
      <c r="E43" s="9"/>
      <c r="F43" s="9"/>
      <c r="G43" s="6"/>
      <c r="H43" s="9"/>
      <c r="I43" s="9"/>
      <c r="J43" s="6"/>
    </row>
    <row r="44" spans="1:10" x14ac:dyDescent="0.25">
      <c r="A44" s="9"/>
      <c r="B44" s="7"/>
      <c r="C44" s="9"/>
      <c r="D44" s="9"/>
      <c r="E44" s="9"/>
      <c r="F44" s="9"/>
      <c r="G44" s="6"/>
      <c r="H44" s="9"/>
      <c r="I44" s="9"/>
      <c r="J44" s="6"/>
    </row>
    <row r="45" spans="1:10" x14ac:dyDescent="0.25">
      <c r="A45" s="9"/>
      <c r="B45" s="7"/>
      <c r="C45" s="9"/>
      <c r="D45" s="9"/>
      <c r="E45" s="9"/>
      <c r="F45" s="9"/>
      <c r="G45" s="6"/>
      <c r="H45" s="9"/>
      <c r="I45" s="9"/>
      <c r="J45" s="6"/>
    </row>
    <row r="46" spans="1:10" ht="16.5" x14ac:dyDescent="0.3">
      <c r="A46" s="9"/>
      <c r="B46" s="7"/>
      <c r="C46" s="14"/>
      <c r="D46" s="13"/>
      <c r="E46" s="13"/>
      <c r="F46" s="13"/>
      <c r="H46" s="13"/>
      <c r="I46" s="13"/>
    </row>
    <row r="47" spans="1:10" ht="16.5" x14ac:dyDescent="0.3">
      <c r="A47" s="9"/>
      <c r="B47" s="7"/>
      <c r="C47" s="14"/>
      <c r="D47" s="13"/>
      <c r="E47" s="13"/>
      <c r="F47" s="13"/>
      <c r="H47" s="13"/>
      <c r="I47" s="13"/>
    </row>
  </sheetData>
  <sheetProtection selectLockedCells="1" selectUnlockedCells="1"/>
  <dataConsolidate/>
  <dataValidations count="3">
    <dataValidation type="list" allowBlank="1" showInputMessage="1" showErrorMessage="1" sqref="B799:B993">
      <formula1>Организация</formula1>
    </dataValidation>
    <dataValidation type="list" allowBlank="1" showInputMessage="1" showErrorMessage="1" sqref="A2:A141">
      <formula1>отделы</formula1>
    </dataValidation>
    <dataValidation type="list" allowBlank="1" showInputMessage="1" showErrorMessage="1" sqref="B2:B798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2.75" x14ac:dyDescent="0.2"/>
  <cols>
    <col min="1" max="1" width="53.42578125" customWidth="1"/>
    <col min="2" max="2" width="45" customWidth="1"/>
  </cols>
  <sheetData>
    <row r="1" spans="1:2" ht="15" x14ac:dyDescent="0.25">
      <c r="A1" t="s">
        <v>34</v>
      </c>
      <c r="B1" s="5" t="s">
        <v>33</v>
      </c>
    </row>
    <row r="2" spans="1:2" ht="30" x14ac:dyDescent="0.25">
      <c r="A2" s="5" t="s">
        <v>41</v>
      </c>
      <c r="B2" s="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Организация</vt:lpstr>
      <vt:lpstr>Отдел</vt:lpstr>
      <vt:lpstr>Сотрудники</vt:lpstr>
      <vt:lpstr>Описание документа</vt:lpstr>
      <vt:lpstr>Организации</vt:lpstr>
      <vt:lpstr>отделы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Степовой К.А.</cp:lastModifiedBy>
  <dcterms:created xsi:type="dcterms:W3CDTF">2014-05-15T10:06:37Z</dcterms:created>
  <dcterms:modified xsi:type="dcterms:W3CDTF">2018-09-04T12:30:45Z</dcterms:modified>
</cp:coreProperties>
</file>